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9210" activeTab="3"/>
  </bookViews>
  <sheets>
    <sheet name="Ukol1" sheetId="1" r:id="rId1"/>
    <sheet name="Ukol2" sheetId="2" r:id="rId2"/>
    <sheet name="Ukol3" sheetId="3" r:id="rId3"/>
    <sheet name="Ukol4" sheetId="4" r:id="rId4"/>
  </sheets>
  <definedNames/>
  <calcPr fullCalcOnLoad="1"/>
</workbook>
</file>

<file path=xl/sharedStrings.xml><?xml version="1.0" encoding="utf-8"?>
<sst xmlns="http://schemas.openxmlformats.org/spreadsheetml/2006/main" count="69" uniqueCount="66">
  <si>
    <t>1 l mléka</t>
  </si>
  <si>
    <t>250 g másla</t>
  </si>
  <si>
    <t xml:space="preserve">6 vajec </t>
  </si>
  <si>
    <t xml:space="preserve">150 g sýra </t>
  </si>
  <si>
    <t xml:space="preserve">100 g čokoláda Milka </t>
  </si>
  <si>
    <t xml:space="preserve">0,5 kg kuřecích prsních řízků </t>
  </si>
  <si>
    <t xml:space="preserve">1 kg chleba </t>
  </si>
  <si>
    <t xml:space="preserve">1 kg mouka </t>
  </si>
  <si>
    <t xml:space="preserve">200g dušená šunka </t>
  </si>
  <si>
    <t xml:space="preserve">0,5 l coca cola </t>
  </si>
  <si>
    <t>Rozdíl cen v Kč</t>
  </si>
  <si>
    <t>Rozdíl v %</t>
  </si>
  <si>
    <t>Celkem</t>
  </si>
  <si>
    <t xml:space="preserve">Kurz € </t>
  </si>
  <si>
    <t>Česko v Kč</t>
  </si>
  <si>
    <t>Německo v €</t>
  </si>
  <si>
    <t>Německo v Kč</t>
  </si>
  <si>
    <t>Doplňte sloupec Německo v Kč podle kurzu € uvedeného v tabulce</t>
  </si>
  <si>
    <t>Skryjte sloupec Německo v €</t>
  </si>
  <si>
    <t>Průměr</t>
  </si>
  <si>
    <t>Doplňte do řádku Celkem celkovou částku a nastavte zobrazování měny</t>
  </si>
  <si>
    <t>Doplňte do řádku Průměr průměrný rozdíl v korunách a v %, nastavte zobrazování měny / %</t>
  </si>
  <si>
    <t>Doplňte hodnoty do sloupce rozdíl cen a rozdíl v %, nastavte formátování písma tak, že  záporné hodnoty budou červeně, kladné zeleně</t>
  </si>
  <si>
    <t>Rozdíl cen:</t>
  </si>
  <si>
    <t>minimální rozdíl</t>
  </si>
  <si>
    <t>v %</t>
  </si>
  <si>
    <t>Doplňte minimální a maximální rozdíl %, podle sloupce Rozdíl %</t>
  </si>
  <si>
    <t>maximální rozdíl</t>
  </si>
  <si>
    <t>Obvody a obsahy těles:</t>
  </si>
  <si>
    <t>Kruh</t>
  </si>
  <si>
    <t>r</t>
  </si>
  <si>
    <t>obvod</t>
  </si>
  <si>
    <t>obsah</t>
  </si>
  <si>
    <t>Trojúhelník</t>
  </si>
  <si>
    <t>a</t>
  </si>
  <si>
    <t>b</t>
  </si>
  <si>
    <t>c</t>
  </si>
  <si>
    <t>obsah - pravouhlý</t>
  </si>
  <si>
    <t>obsah - obecný</t>
  </si>
  <si>
    <t>Kužel</t>
  </si>
  <si>
    <t>objem</t>
  </si>
  <si>
    <t>výška v</t>
  </si>
  <si>
    <t>x</t>
  </si>
  <si>
    <t>zadejte číslo x</t>
  </si>
  <si>
    <t>-x</t>
  </si>
  <si>
    <r>
      <t>2</t>
    </r>
    <r>
      <rPr>
        <b/>
        <i/>
        <sz val="10"/>
        <rFont val="Arial"/>
        <family val="2"/>
      </rPr>
      <t>x</t>
    </r>
  </si>
  <si>
    <r>
      <t>x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</si>
  <si>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0"/>
        <rFont val="Arial"/>
        <family val="2"/>
      </rPr>
      <t>3</t>
    </r>
  </si>
  <si>
    <r>
      <t>1/</t>
    </r>
    <r>
      <rPr>
        <b/>
        <i/>
        <sz val="10"/>
        <rFont val="Arial"/>
        <family val="2"/>
      </rPr>
      <t>x</t>
    </r>
  </si>
  <si>
    <r>
      <t>x</t>
    </r>
    <r>
      <rPr>
        <b/>
        <vertAlign val="superscript"/>
        <sz val="10"/>
        <rFont val="Arial"/>
        <family val="2"/>
      </rPr>
      <t>-5</t>
    </r>
  </si>
  <si>
    <t>Hodnoty v tabulce zobrazte na 2 desetinná místa, zarovnání na střed</t>
  </si>
  <si>
    <t>Doplňte vzorce v tabulce, aby odpovídaly zadání v prvním sloupci</t>
  </si>
  <si>
    <t xml:space="preserve">U obsahu pravoúhlého trojúhelníku si dejte pozor na to, aby se opravdu jednalo o odvěsny (kontrolu, zdali se jedná opravdu o </t>
  </si>
  <si>
    <t>log(x)</t>
  </si>
  <si>
    <t>ln(x)</t>
  </si>
  <si>
    <r>
      <t>Ö</t>
    </r>
    <r>
      <rPr>
        <i/>
        <sz val="10"/>
        <rFont val="Arial"/>
        <family val="0"/>
      </rPr>
      <t>x</t>
    </r>
  </si>
  <si>
    <t>tg(x)</t>
  </si>
  <si>
    <t>cos(x)</t>
  </si>
  <si>
    <t>sin(x)</t>
  </si>
  <si>
    <r>
      <t>ï</t>
    </r>
    <r>
      <rPr>
        <sz val="10"/>
        <rFont val="Arial"/>
        <family val="2"/>
      </rPr>
      <t>x</t>
    </r>
    <r>
      <rPr>
        <sz val="10"/>
        <rFont val="Symbol"/>
        <family val="1"/>
      </rPr>
      <t>ï</t>
    </r>
  </si>
  <si>
    <t>pravoúhlý trojúhelník můžete vynechat).</t>
  </si>
  <si>
    <r>
      <t xml:space="preserve">Doplňte vzorce v tabulce. Hodnoty </t>
    </r>
    <r>
      <rPr>
        <b/>
        <i/>
        <sz val="9"/>
        <rFont val="Arial"/>
        <family val="2"/>
      </rPr>
      <t xml:space="preserve">r, a, b, c </t>
    </r>
    <r>
      <rPr>
        <b/>
        <sz val="9"/>
        <rFont val="Arial"/>
        <family val="2"/>
      </rPr>
      <t>jsou zadávány ručně, ostatní podle vzorce</t>
    </r>
  </si>
  <si>
    <r>
      <t xml:space="preserve">Hodnotu </t>
    </r>
    <r>
      <rPr>
        <b/>
        <i/>
        <sz val="10"/>
        <rFont val="Arial"/>
        <family val="2"/>
      </rPr>
      <t xml:space="preserve">x </t>
    </r>
    <r>
      <rPr>
        <b/>
        <sz val="10"/>
        <rFont val="Arial"/>
        <family val="2"/>
      </rPr>
      <t>zadejte ručně, vše ostatní se přepočítá podle odpovídajícího vzorce</t>
    </r>
  </si>
  <si>
    <t>Dle předlohy na obrázku vytvořte tabulku průměrných měsíčních hodnot ve vybraných městech</t>
  </si>
  <si>
    <t xml:space="preserve">Z tabulky vytvořte spojnicový graf, nezapomeňte na barevné schéma - tj. fialová barva a obrázek na pozadí. </t>
  </si>
  <si>
    <t>Barvy představující křivky v grafu změňte podle předlohy, zároveň nastavte širší čáru křivky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</si>
</sst>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,\°\C"/>
    <numFmt numFmtId="169" formatCode="0\°\C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i/>
      <sz val="10"/>
      <name val="Arial"/>
      <family val="0"/>
    </font>
    <font>
      <i/>
      <sz val="10"/>
      <name val="Symbol"/>
      <family val="1"/>
    </font>
    <font>
      <sz val="10"/>
      <name val="Symbol"/>
      <family val="1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>
        <color indexed="55"/>
      </right>
      <top style="medium"/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double"/>
    </border>
    <border>
      <left style="medium"/>
      <right style="thin">
        <color indexed="55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uble"/>
    </border>
    <border>
      <left style="medium"/>
      <right style="thin">
        <color indexed="55"/>
      </right>
      <top style="double"/>
      <bottom style="medium"/>
    </border>
    <border>
      <left style="thin">
        <color indexed="55"/>
      </left>
      <right style="thin">
        <color indexed="55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Up="1" diagonalDown="1">
      <left style="medium"/>
      <right>
        <color indexed="63"/>
      </right>
      <top style="medium"/>
      <bottom style="medium"/>
      <diagonal style="thin">
        <color indexed="55"/>
      </diagonal>
    </border>
    <border diagonalUp="1" diagonalDown="1">
      <left>
        <color indexed="63"/>
      </left>
      <right>
        <color indexed="63"/>
      </right>
      <top style="medium"/>
      <bottom style="medium"/>
      <diagonal style="thin">
        <color indexed="55"/>
      </diagonal>
    </border>
    <border diagonalUp="1" diagonalDown="1">
      <left style="medium"/>
      <right>
        <color indexed="63"/>
      </right>
      <top style="medium"/>
      <bottom>
        <color indexed="63"/>
      </bottom>
      <diagonal style="thin">
        <color indexed="55"/>
      </diagonal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>
        <color indexed="55"/>
      </diagonal>
    </border>
    <border diagonalUp="1" diagonalDown="1">
      <left>
        <color indexed="63"/>
      </left>
      <right style="medium"/>
      <top style="medium"/>
      <bottom>
        <color indexed="63"/>
      </bottom>
      <diagonal style="thin">
        <color indexed="55"/>
      </diagonal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0" borderId="38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0" fillId="0" borderId="47" xfId="0" applyBorder="1" applyAlignment="1">
      <alignment/>
    </xf>
    <xf numFmtId="0" fontId="3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53" xfId="0" applyBorder="1" applyAlignment="1">
      <alignment/>
    </xf>
    <xf numFmtId="0" fontId="0" fillId="0" borderId="51" xfId="0" applyBorder="1" applyAlignment="1">
      <alignment/>
    </xf>
    <xf numFmtId="0" fontId="22" fillId="0" borderId="3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3" xfId="0" applyFont="1" applyBorder="1" applyAlignment="1" quotePrefix="1">
      <alignment horizontal="center"/>
    </xf>
    <xf numFmtId="0" fontId="22" fillId="0" borderId="44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5" fillId="0" borderId="58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47" xfId="0" applyFill="1" applyBorder="1" applyAlignment="1">
      <alignment/>
    </xf>
    <xf numFmtId="0" fontId="22" fillId="0" borderId="51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6</xdr:row>
      <xdr:rowOff>19050</xdr:rowOff>
    </xdr:from>
    <xdr:to>
      <xdr:col>14</xdr:col>
      <xdr:colOff>342900</xdr:colOff>
      <xdr:row>41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857" t="10476" r="22213" b="24285"/>
        <a:stretch>
          <a:fillRect/>
        </a:stretch>
      </xdr:blipFill>
      <xdr:spPr>
        <a:xfrm>
          <a:off x="304800" y="990600"/>
          <a:ext cx="8572500" cy="56769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6.28125" style="0" customWidth="1"/>
    <col min="3" max="3" width="10.8515625" style="0" customWidth="1"/>
    <col min="4" max="4" width="12.57421875" style="0" customWidth="1"/>
    <col min="5" max="5" width="14.00390625" style="0" customWidth="1"/>
    <col min="6" max="6" width="9.421875" style="0" customWidth="1"/>
    <col min="7" max="7" width="9.57421875" style="0" customWidth="1"/>
    <col min="8" max="8" width="1.421875" style="0" customWidth="1"/>
  </cols>
  <sheetData>
    <row r="1" ht="13.5" thickBot="1"/>
    <row r="2" spans="2:9" ht="13.5" thickBot="1">
      <c r="B2" s="6"/>
      <c r="C2" s="9" t="s">
        <v>14</v>
      </c>
      <c r="D2" s="16" t="s">
        <v>15</v>
      </c>
      <c r="E2" s="7" t="s">
        <v>16</v>
      </c>
      <c r="F2" s="9" t="s">
        <v>10</v>
      </c>
      <c r="G2" s="7" t="s">
        <v>11</v>
      </c>
      <c r="I2" s="14" t="s">
        <v>13</v>
      </c>
    </row>
    <row r="3" spans="2:9" ht="13.5" thickBot="1">
      <c r="B3" s="1" t="s">
        <v>0</v>
      </c>
      <c r="C3" s="10">
        <v>19.9</v>
      </c>
      <c r="D3" s="17">
        <v>0.799059929494712</v>
      </c>
      <c r="E3" s="2"/>
      <c r="F3" s="10"/>
      <c r="G3" s="2"/>
      <c r="I3" s="15">
        <v>25.53</v>
      </c>
    </row>
    <row r="4" spans="2:7" ht="12.75">
      <c r="B4" s="3" t="s">
        <v>1</v>
      </c>
      <c r="C4" s="11">
        <v>31.9</v>
      </c>
      <c r="D4" s="17">
        <v>1.2690951821386602</v>
      </c>
      <c r="E4" s="5"/>
      <c r="F4" s="11"/>
      <c r="G4" s="5"/>
    </row>
    <row r="5" spans="2:7" ht="12.75">
      <c r="B5" s="3" t="s">
        <v>2</v>
      </c>
      <c r="C5" s="11">
        <v>18.9</v>
      </c>
      <c r="D5" s="17">
        <v>0.9479044261652957</v>
      </c>
      <c r="E5" s="5"/>
      <c r="F5" s="11"/>
      <c r="G5" s="5"/>
    </row>
    <row r="6" spans="2:7" ht="12.75">
      <c r="B6" s="3" t="s">
        <v>3</v>
      </c>
      <c r="C6" s="11">
        <v>32.9</v>
      </c>
      <c r="D6" s="17">
        <v>1.6960438699569131</v>
      </c>
      <c r="E6" s="5"/>
      <c r="F6" s="11"/>
      <c r="G6" s="5"/>
    </row>
    <row r="7" spans="2:7" ht="12.75">
      <c r="B7" s="3" t="s">
        <v>4</v>
      </c>
      <c r="C7" s="11">
        <v>21.9</v>
      </c>
      <c r="D7" s="17">
        <v>1.480611045828437</v>
      </c>
      <c r="E7" s="5"/>
      <c r="F7" s="11"/>
      <c r="G7" s="5"/>
    </row>
    <row r="8" spans="2:7" ht="12.75">
      <c r="B8" s="3" t="s">
        <v>5</v>
      </c>
      <c r="C8" s="11">
        <v>79.8</v>
      </c>
      <c r="D8" s="17">
        <v>3.2745789267528393</v>
      </c>
      <c r="E8" s="5"/>
      <c r="F8" s="11"/>
      <c r="G8" s="5"/>
    </row>
    <row r="9" spans="2:7" ht="12.75">
      <c r="B9" s="3" t="s">
        <v>6</v>
      </c>
      <c r="C9" s="11">
        <v>22.9</v>
      </c>
      <c r="D9" s="17">
        <v>1.0105757931844888</v>
      </c>
      <c r="E9" s="5"/>
      <c r="F9" s="11"/>
      <c r="G9" s="5"/>
    </row>
    <row r="10" spans="2:7" ht="12.75">
      <c r="B10" s="3" t="s">
        <v>7</v>
      </c>
      <c r="C10" s="11">
        <v>10.9</v>
      </c>
      <c r="D10" s="17">
        <v>0.5209557383470427</v>
      </c>
      <c r="E10" s="5"/>
      <c r="F10" s="11"/>
      <c r="G10" s="5"/>
    </row>
    <row r="11" spans="2:7" ht="12.75">
      <c r="B11" s="3" t="s">
        <v>8</v>
      </c>
      <c r="C11" s="11">
        <v>29.8</v>
      </c>
      <c r="D11" s="17">
        <v>1.9075597336466903</v>
      </c>
      <c r="E11" s="5"/>
      <c r="F11" s="11"/>
      <c r="G11" s="5"/>
    </row>
    <row r="12" spans="2:7" ht="13.5" thickBot="1">
      <c r="B12" s="3" t="s">
        <v>9</v>
      </c>
      <c r="C12" s="12">
        <v>17.9</v>
      </c>
      <c r="D12" s="18">
        <v>0.8002350176263219</v>
      </c>
      <c r="E12" s="8"/>
      <c r="F12" s="11"/>
      <c r="G12" s="5"/>
    </row>
    <row r="13" spans="2:7" ht="14.25" thickBot="1" thickTop="1">
      <c r="B13" s="28" t="s">
        <v>12</v>
      </c>
      <c r="C13" s="19"/>
      <c r="D13" s="20"/>
      <c r="E13" s="21"/>
      <c r="F13" s="22"/>
      <c r="G13" s="23"/>
    </row>
    <row r="14" spans="2:7" ht="13.5" thickBot="1">
      <c r="B14" s="27" t="s">
        <v>19</v>
      </c>
      <c r="C14" s="24"/>
      <c r="D14" s="25"/>
      <c r="E14" s="26"/>
      <c r="F14" s="13"/>
      <c r="G14" s="6"/>
    </row>
    <row r="15" spans="3:5" ht="13.5" thickBot="1">
      <c r="C15" s="4"/>
      <c r="D15" s="4"/>
      <c r="E15" s="4"/>
    </row>
    <row r="16" spans="2:5" ht="13.5" thickBot="1">
      <c r="B16" s="29" t="s">
        <v>23</v>
      </c>
      <c r="C16" s="33" t="s">
        <v>25</v>
      </c>
      <c r="D16" s="4"/>
      <c r="E16" s="4"/>
    </row>
    <row r="17" spans="2:3" ht="12.75">
      <c r="B17" s="31" t="s">
        <v>24</v>
      </c>
      <c r="C17" s="32"/>
    </row>
    <row r="18" spans="2:3" ht="13.5" thickBot="1">
      <c r="B18" s="30" t="s">
        <v>27</v>
      </c>
      <c r="C18" s="6"/>
    </row>
    <row r="21" ht="12.75">
      <c r="B21" s="34" t="s">
        <v>50</v>
      </c>
    </row>
    <row r="22" ht="12.75">
      <c r="B22" s="34" t="s">
        <v>17</v>
      </c>
    </row>
    <row r="23" ht="12.75">
      <c r="B23" s="34" t="s">
        <v>18</v>
      </c>
    </row>
    <row r="24" ht="12.75">
      <c r="B24" s="34" t="s">
        <v>22</v>
      </c>
    </row>
    <row r="25" ht="12.75">
      <c r="B25" s="34" t="s">
        <v>20</v>
      </c>
    </row>
    <row r="26" ht="12.75">
      <c r="B26" s="34" t="s">
        <v>21</v>
      </c>
    </row>
    <row r="27" ht="12.75">
      <c r="B27" s="34" t="s">
        <v>26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4">
      <selection activeCell="D38" sqref="D38"/>
    </sheetView>
  </sheetViews>
  <sheetFormatPr defaultColWidth="9.140625" defaultRowHeight="12.75"/>
  <cols>
    <col min="2" max="2" width="17.140625" style="0" customWidth="1"/>
  </cols>
  <sheetData>
    <row r="2" ht="18">
      <c r="B2" s="57" t="s">
        <v>28</v>
      </c>
    </row>
    <row r="3" ht="13.5" thickBot="1"/>
    <row r="4" ht="13.5" thickBot="1">
      <c r="B4" s="41" t="s">
        <v>29</v>
      </c>
    </row>
    <row r="5" spans="2:3" ht="13.5" thickBot="1">
      <c r="B5" s="44" t="s">
        <v>30</v>
      </c>
      <c r="C5" s="45">
        <f ca="1">ROUND(RAND()*20+1,0)</f>
        <v>19</v>
      </c>
    </row>
    <row r="6" spans="2:3" ht="13.5" thickTop="1">
      <c r="B6" s="42" t="s">
        <v>31</v>
      </c>
      <c r="C6" s="43"/>
    </row>
    <row r="7" spans="2:3" ht="13.5" thickBot="1">
      <c r="B7" s="40" t="s">
        <v>32</v>
      </c>
      <c r="C7" s="37"/>
    </row>
    <row r="11" ht="13.5" thickBot="1"/>
    <row r="12" ht="13.5" thickBot="1">
      <c r="B12" s="47" t="s">
        <v>33</v>
      </c>
    </row>
    <row r="13" spans="2:3" ht="12.75">
      <c r="B13" s="38" t="s">
        <v>34</v>
      </c>
      <c r="C13" s="35">
        <f ca="1">ROUND(RAND()*20+1,0)</f>
        <v>21</v>
      </c>
    </row>
    <row r="14" spans="2:3" ht="12.75">
      <c r="B14" s="39" t="s">
        <v>35</v>
      </c>
      <c r="C14" s="36">
        <f ca="1">ROUND(RAND()*20+1,0)</f>
        <v>9</v>
      </c>
    </row>
    <row r="15" spans="2:3" ht="13.5" thickBot="1">
      <c r="B15" s="48" t="s">
        <v>36</v>
      </c>
      <c r="C15" s="46">
        <f ca="1">ROUND(RAND()*20+1,0)</f>
        <v>13</v>
      </c>
    </row>
    <row r="16" spans="2:3" ht="13.5" thickTop="1">
      <c r="B16" s="42" t="s">
        <v>31</v>
      </c>
      <c r="C16" s="43"/>
    </row>
    <row r="17" spans="2:3" ht="12.75">
      <c r="B17" s="39" t="s">
        <v>37</v>
      </c>
      <c r="C17" s="36"/>
    </row>
    <row r="18" spans="2:3" ht="13.5" thickBot="1">
      <c r="B18" s="40" t="s">
        <v>38</v>
      </c>
      <c r="C18" s="37"/>
    </row>
    <row r="21" ht="13.5" thickBot="1"/>
    <row r="22" ht="13.5" thickBot="1">
      <c r="B22" s="41" t="s">
        <v>39</v>
      </c>
    </row>
    <row r="23" spans="2:3" ht="12.75">
      <c r="B23" s="38" t="s">
        <v>30</v>
      </c>
      <c r="C23" s="35">
        <f ca="1">ROUND(RAND()*20+1,0)</f>
        <v>17</v>
      </c>
    </row>
    <row r="24" spans="2:3" ht="13.5" thickBot="1">
      <c r="B24" s="48" t="s">
        <v>41</v>
      </c>
      <c r="C24" s="46">
        <f ca="1">ROUND(RAND()*20+1,0)</f>
        <v>6</v>
      </c>
    </row>
    <row r="25" spans="2:3" ht="14.25" thickBot="1" thickTop="1">
      <c r="B25" s="49" t="s">
        <v>40</v>
      </c>
      <c r="C25" s="50"/>
    </row>
    <row r="28" ht="12.75">
      <c r="B28" s="58" t="s">
        <v>61</v>
      </c>
    </row>
    <row r="29" ht="12.75">
      <c r="B29" s="34" t="s">
        <v>52</v>
      </c>
    </row>
    <row r="30" ht="12.75">
      <c r="B30" s="34" t="s">
        <v>60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5"/>
  <legacyDrawing r:id="rId4"/>
  <oleObjects>
    <oleObject progId="Equation.3" shapeId="310636" r:id="rId1"/>
    <oleObject progId="Equation.3" shapeId="330035" r:id="rId2"/>
    <oleObject progId="Equation.3" shapeId="39979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3:L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5" max="5" width="11.421875" style="0" bestFit="1" customWidth="1"/>
  </cols>
  <sheetData>
    <row r="2" ht="13.5" thickBot="1"/>
    <row r="3" spans="2:3" ht="13.5" thickBot="1">
      <c r="B3" s="47" t="s">
        <v>43</v>
      </c>
      <c r="C3" s="51"/>
    </row>
    <row r="4" ht="13.5" thickBot="1"/>
    <row r="5" spans="2:12" ht="13.5" thickBot="1">
      <c r="B5" s="52" t="s">
        <v>42</v>
      </c>
      <c r="C5" s="35"/>
      <c r="E5" s="71" t="s">
        <v>42</v>
      </c>
      <c r="F5" s="67" t="s">
        <v>59</v>
      </c>
      <c r="G5" s="65" t="s">
        <v>58</v>
      </c>
      <c r="H5" s="65" t="s">
        <v>57</v>
      </c>
      <c r="I5" s="65" t="s">
        <v>56</v>
      </c>
      <c r="J5" s="66" t="s">
        <v>55</v>
      </c>
      <c r="K5" s="65" t="s">
        <v>54</v>
      </c>
      <c r="L5" s="64" t="s">
        <v>53</v>
      </c>
    </row>
    <row r="6" spans="2:12" ht="12.75">
      <c r="B6" s="53" t="s">
        <v>45</v>
      </c>
      <c r="C6" s="36"/>
      <c r="E6" s="72">
        <v>-1</v>
      </c>
      <c r="F6" s="68"/>
      <c r="G6" s="69"/>
      <c r="H6" s="69"/>
      <c r="I6" s="69"/>
      <c r="J6" s="69"/>
      <c r="K6" s="69"/>
      <c r="L6" s="70"/>
    </row>
    <row r="7" spans="2:12" ht="14.25">
      <c r="B7" s="54" t="s">
        <v>46</v>
      </c>
      <c r="C7" s="36"/>
      <c r="E7" s="73">
        <v>0</v>
      </c>
      <c r="F7" s="63"/>
      <c r="G7" s="60"/>
      <c r="H7" s="60"/>
      <c r="I7" s="60"/>
      <c r="J7" s="60"/>
      <c r="K7" s="60"/>
      <c r="L7" s="36"/>
    </row>
    <row r="8" spans="2:12" ht="15" thickBot="1">
      <c r="B8" s="54" t="s">
        <v>47</v>
      </c>
      <c r="C8" s="36"/>
      <c r="E8" s="74">
        <v>1</v>
      </c>
      <c r="F8" s="62"/>
      <c r="G8" s="61"/>
      <c r="H8" s="61"/>
      <c r="I8" s="61"/>
      <c r="J8" s="61"/>
      <c r="K8" s="61"/>
      <c r="L8" s="37"/>
    </row>
    <row r="9" spans="2:3" ht="12.75">
      <c r="B9" s="53" t="s">
        <v>48</v>
      </c>
      <c r="C9" s="36"/>
    </row>
    <row r="10" spans="2:3" ht="12.75">
      <c r="B10" s="55" t="s">
        <v>44</v>
      </c>
      <c r="C10" s="36"/>
    </row>
    <row r="11" spans="2:3" ht="15" thickBot="1">
      <c r="B11" s="56" t="s">
        <v>49</v>
      </c>
      <c r="C11" s="37"/>
    </row>
    <row r="15" ht="12.75">
      <c r="B15" s="34" t="s">
        <v>51</v>
      </c>
    </row>
    <row r="16" ht="12.75">
      <c r="B16" s="59" t="s">
        <v>62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5"/>
  <sheetViews>
    <sheetView tabSelected="1" workbookViewId="0" topLeftCell="A1">
      <selection activeCell="P6" sqref="P6"/>
    </sheetView>
  </sheetViews>
  <sheetFormatPr defaultColWidth="9.140625" defaultRowHeight="12.75"/>
  <sheetData>
    <row r="3" ht="12.75">
      <c r="B3" s="59" t="s">
        <v>63</v>
      </c>
    </row>
    <row r="4" ht="12.75">
      <c r="B4" s="59" t="s">
        <v>64</v>
      </c>
    </row>
    <row r="5" ht="12.75">
      <c r="B5" s="59" t="s">
        <v>65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Meliš</dc:creator>
  <cp:keywords/>
  <dc:description/>
  <cp:lastModifiedBy>snevik</cp:lastModifiedBy>
  <dcterms:created xsi:type="dcterms:W3CDTF">2009-11-16T12:00:47Z</dcterms:created>
  <dcterms:modified xsi:type="dcterms:W3CDTF">2012-05-21T11:25:35Z</dcterms:modified>
  <cp:category/>
  <cp:version/>
  <cp:contentType/>
  <cp:contentStatus/>
</cp:coreProperties>
</file>